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ASUS</author>
  </authors>
  <commentList>
    <comment ref="J2" authorId="0">
      <text>
        <r>
          <rPr>
            <b/>
            <sz val="9"/>
            <color rgb="FF000000"/>
            <rFont val="宋体"/>
            <charset val="134"/>
          </rPr>
          <t>ASUS:</t>
        </r>
        <r>
          <rPr>
            <sz val="9"/>
            <color rgb="FF000000"/>
            <rFont val="宋体"/>
            <charset val="134"/>
          </rPr>
          <t xml:space="preserve">
不合格的，可简要备注主要问题！</t>
        </r>
      </text>
    </comment>
  </commentList>
</comments>
</file>

<file path=xl/sharedStrings.xml><?xml version="1.0" encoding="utf-8"?>
<sst xmlns="http://schemas.openxmlformats.org/spreadsheetml/2006/main" count="324" uniqueCount="158">
  <si>
    <t>附件1：建工学院2021届本科毕业设计（论文）第二次抽查评审意见表</t>
  </si>
  <si>
    <t>学号</t>
  </si>
  <si>
    <t>姓名</t>
  </si>
  <si>
    <t>班级</t>
  </si>
  <si>
    <t>毕业论文（设计）题目</t>
  </si>
  <si>
    <t>类别</t>
  </si>
  <si>
    <t>是否推优</t>
  </si>
  <si>
    <t>综合成绩</t>
  </si>
  <si>
    <t>指导教师1</t>
  </si>
  <si>
    <t>指导教师2</t>
  </si>
  <si>
    <t>所在系检查是否合格</t>
  </si>
  <si>
    <t>抽查结果</t>
  </si>
  <si>
    <t>抽查情况</t>
  </si>
  <si>
    <t>淳彬洪</t>
  </si>
  <si>
    <t>土木1701(C)</t>
  </si>
  <si>
    <t>西安综合楼结构设计</t>
  </si>
  <si>
    <t>设计类</t>
  </si>
  <si>
    <t>否</t>
  </si>
  <si>
    <t>邵力群</t>
  </si>
  <si>
    <t>合格</t>
  </si>
  <si>
    <t>基本合格</t>
  </si>
  <si>
    <t>论文题目不恰当；中英文题目不匹配；层次标题混乱</t>
  </si>
  <si>
    <t>杨凯</t>
  </si>
  <si>
    <t>郑州市黄河科技学院教师公寓楼结构设计</t>
  </si>
  <si>
    <t>/</t>
  </si>
  <si>
    <t>云泽玮</t>
  </si>
  <si>
    <t>土木1702</t>
  </si>
  <si>
    <t>南京实验中学四层框架教学楼组织设计</t>
  </si>
  <si>
    <t>李乔</t>
  </si>
  <si>
    <t>不合格</t>
  </si>
  <si>
    <t>任务书中“题目名称”和论文题目不一致；过程档案资料不完整；论文格式需进一步完善。</t>
  </si>
  <si>
    <t>贾学恒</t>
  </si>
  <si>
    <t>西安市开元商场综合楼结构设计</t>
  </si>
  <si>
    <t>李超</t>
  </si>
  <si>
    <t>王素真</t>
  </si>
  <si>
    <t>胡义路</t>
  </si>
  <si>
    <t>土木1703</t>
  </si>
  <si>
    <t>叙永县江门中学教学楼施工组织设计</t>
  </si>
  <si>
    <t>任务书类型未打勾；论文部分间距、字体有误，间距全文检查，尤其是标题；左侧页边距需复核；</t>
  </si>
  <si>
    <t>曾鹏飞</t>
  </si>
  <si>
    <t>广安市烈面中学宿舍楼结构设计</t>
  </si>
  <si>
    <t>王峻松</t>
  </si>
  <si>
    <t>土木1704</t>
  </si>
  <si>
    <t>济南市综合办公楼施工组织设计</t>
  </si>
  <si>
    <t>董知恩</t>
  </si>
  <si>
    <t>王冬梅</t>
  </si>
  <si>
    <t>题目与过程档案任务书中毕业设计题目不一致；过程档案指导教师工作记录格式错误；目录和英文摘要格式有问题。</t>
  </si>
  <si>
    <t>宋睿</t>
  </si>
  <si>
    <t>桃江县第四中学教学楼结构设计</t>
  </si>
  <si>
    <t>李灵</t>
  </si>
  <si>
    <t>汪正云</t>
  </si>
  <si>
    <t>过程记录册及文本中参考文献格式有误、进度安排建议加上年份、评阅分数应手写；论文部分层次标题有误</t>
  </si>
  <si>
    <t>何钦翰</t>
  </si>
  <si>
    <t>城乡1601</t>
  </si>
  <si>
    <t>绵阳市游仙区小枧沟镇梨树湾居住区规划设计</t>
  </si>
  <si>
    <t>谢小林</t>
  </si>
  <si>
    <t>论文间距部分有误；过程档案字号、字体部分有误</t>
  </si>
  <si>
    <t>何沛声</t>
  </si>
  <si>
    <t>“聚落重衍”——绵阳市安州区益昌东路街区旧城改造与更新</t>
  </si>
  <si>
    <t>伍志凌</t>
  </si>
  <si>
    <t>杜怡眉</t>
  </si>
  <si>
    <t>城乡1602</t>
  </si>
  <si>
    <t>叠隐繁楼间—科创园区园艺街居住区规划设计</t>
  </si>
  <si>
    <t>包静</t>
  </si>
  <si>
    <t>杨瑜</t>
  </si>
  <si>
    <t>肖冰蕊</t>
  </si>
  <si>
    <t>“科创·微森·智城”——绵阳市科创园区创业大道片区城市设计</t>
  </si>
  <si>
    <t>喇扎石</t>
  </si>
  <si>
    <t>工程1701</t>
  </si>
  <si>
    <t>中梁壹号院1#楼工程BIM毕业设计-C模块</t>
  </si>
  <si>
    <t>夏珊珊</t>
  </si>
  <si>
    <t>指导记录过于简单，建议适当概述一下</t>
  </si>
  <si>
    <t>田近宏</t>
  </si>
  <si>
    <t>绵阳西部现代物流城-E区商务酒店施工组织设计</t>
  </si>
  <si>
    <t>姚萍</t>
  </si>
  <si>
    <t>格式错误较多</t>
  </si>
  <si>
    <t>卢思燕</t>
  </si>
  <si>
    <t>工造1701</t>
  </si>
  <si>
    <t>万州区中加友谊小学万泉校区教学综合楼</t>
  </si>
  <si>
    <t>苏军</t>
  </si>
  <si>
    <t>题目错误，题目中应包含课题主要任务成果信息</t>
  </si>
  <si>
    <t>叶芯琳</t>
  </si>
  <si>
    <t>绵阳市万达华府住宅项目初步可行性研究</t>
  </si>
  <si>
    <t>唐中华</t>
  </si>
  <si>
    <t>论文中还存在少量格式问题</t>
  </si>
  <si>
    <t>秦小凤</t>
  </si>
  <si>
    <t>工造1702</t>
  </si>
  <si>
    <t>2万吨石油化工助剂项目综合楼土建施工图预算</t>
  </si>
  <si>
    <t>吴光翠</t>
  </si>
  <si>
    <t>曾晓霞</t>
  </si>
  <si>
    <t>绵阳兴远油田设备科技有限公司2#展厅及库房安装工程预算</t>
  </si>
  <si>
    <t>张成浩</t>
  </si>
  <si>
    <t>张晓君</t>
  </si>
  <si>
    <t>工造1703</t>
  </si>
  <si>
    <t>富鹏天雅有限公司宿舍楼安装施工图预算</t>
  </si>
  <si>
    <t>胡启山</t>
  </si>
  <si>
    <t>李小芹</t>
  </si>
  <si>
    <t>三号小学男生宿舍施工组织设计文件编制</t>
  </si>
  <si>
    <t>马骏</t>
  </si>
  <si>
    <t>论文格式问题较多、间距问题较大；表格字号不对</t>
  </si>
  <si>
    <t>张新诣</t>
  </si>
  <si>
    <t>工造1704</t>
  </si>
  <si>
    <t>世纪大道南圣路西地项目土建施工图预算</t>
  </si>
  <si>
    <t>开题报告中，指导教师意见过于简单、敷衍。</t>
  </si>
  <si>
    <t>文一默</t>
  </si>
  <si>
    <t>对外经济贸易大学国际校区一组施工组织设计文件编制</t>
  </si>
  <si>
    <t>论文一级标题间距有误；续表格式有误；局部字体有误；参考文献格式不对；过程档案分数应手写</t>
  </si>
  <si>
    <t>杨洋</t>
  </si>
  <si>
    <t>工造1705</t>
  </si>
  <si>
    <t>某电子厂员工宿舍施工招标文件及招标控制价编制</t>
  </si>
  <si>
    <t>徐京华</t>
  </si>
  <si>
    <t>指导教师姓名与统计信息不一致；过程档案中还存在格式问题</t>
  </si>
  <si>
    <t>陈艳</t>
  </si>
  <si>
    <t>新悦愿景施工组织设计文件编制</t>
  </si>
  <si>
    <t>中文题目中的“毕业”二字不妥；中英文标题不一致；大量中英文标点符号混用；论文格式问题较大；过程档案问题很大，明显存在应付了事的迹象，必须严肃整改，否则论文不予通过</t>
  </si>
  <si>
    <t>袁鸣</t>
  </si>
  <si>
    <t>工造1706</t>
  </si>
  <si>
    <t>新能源汽车城施工招标文件及招标控制价编制</t>
  </si>
  <si>
    <t>是</t>
  </si>
  <si>
    <t>甘霖</t>
  </si>
  <si>
    <t>建议取消4级标题；答辩记录不完整</t>
  </si>
  <si>
    <t>黄燕群</t>
  </si>
  <si>
    <t>广州某中学宿舍楼土建施工图预算</t>
  </si>
  <si>
    <t>魏佳</t>
  </si>
  <si>
    <t>袁波</t>
  </si>
  <si>
    <t>测测绘1701</t>
  </si>
  <si>
    <t>浅析大竹县房地一体项目质量控制</t>
  </si>
  <si>
    <t>论文类</t>
  </si>
  <si>
    <t>孙姣姣</t>
  </si>
  <si>
    <t>杨晓玉</t>
  </si>
  <si>
    <t>蹇强</t>
  </si>
  <si>
    <t>基于GIS的医疗资源配置分析研究——以COVID-19为例</t>
  </si>
  <si>
    <t>周海波</t>
  </si>
  <si>
    <t>张得胜</t>
  </si>
  <si>
    <t>交通1701</t>
  </si>
  <si>
    <t>邕宁至灵山二级公路连接段设计（K5-K10）</t>
  </si>
  <si>
    <t>荣国能</t>
  </si>
  <si>
    <t>彭艳梅</t>
  </si>
  <si>
    <t>武汉鹦鹉洲长江大桥荷载试验检测与评估方案设计</t>
  </si>
  <si>
    <t>王戈</t>
  </si>
  <si>
    <t>目录页码错误；第5章章节名有问题；论文页眉错误</t>
  </si>
  <si>
    <t>黄宁</t>
  </si>
  <si>
    <t>交通1702</t>
  </si>
  <si>
    <t>绵遂高速公路东兴至文成段工程施工图设计（K0+000~K5+000）</t>
  </si>
  <si>
    <t>胡建伟</t>
  </si>
  <si>
    <t>唐瑶</t>
  </si>
  <si>
    <t>长虹大桥荷载试验检测与评估方案设计</t>
  </si>
  <si>
    <t>与现有题目不一致</t>
  </si>
  <si>
    <t>两份评阅表的意见字体明显同出一人</t>
  </si>
  <si>
    <t>张彤</t>
  </si>
  <si>
    <t>交通1703</t>
  </si>
  <si>
    <t>绵遂高速公路东田至中角施工图设计（K0+000~K5+000）</t>
  </si>
  <si>
    <t>蔡海燕</t>
  </si>
  <si>
    <t>苏华友</t>
  </si>
  <si>
    <t>两份评阅表的意见字体明显同出一人；开题报告中的参考文献，无作者、出版社、出版年等信息；答辩成绩表无答辩小组结论</t>
  </si>
  <si>
    <t>何霖</t>
  </si>
  <si>
    <t>邕宁至灵山二级公路连接段设计（K79-K83）</t>
  </si>
  <si>
    <t>过得档案局部间距有误；论文部分间距、字体有误；参考文献表达不规范；目录格式不规范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</si>
</sst>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A1" sqref="A1:L1"/>
    </sheetView>
  </sheetViews>
  <sheetFormatPr defaultColWidth="9" defaultRowHeight="13.8"/>
  <cols>
    <col min="1" max="1" width="17.2222222222222" customWidth="1"/>
    <col min="2" max="2" width="8.12962962962963" customWidth="1"/>
    <col min="3" max="3" width="10.1296296296296" customWidth="1"/>
    <col min="4" max="4" width="31.8796296296296" customWidth="1"/>
    <col min="5" max="5" width="7.12962962962963" style="2" customWidth="1"/>
    <col min="6" max="6" width="5" style="2" customWidth="1"/>
    <col min="7" max="7" width="5.87962962962963" style="2" customWidth="1"/>
    <col min="8" max="8" width="7.5" customWidth="1"/>
    <col min="9" max="9" width="7" customWidth="1"/>
    <col min="10" max="10" width="13.6296296296296" style="3" customWidth="1"/>
    <col min="11" max="11" width="8.87962962962963" style="4" customWidth="1"/>
    <col min="12" max="12" width="60.6296296296296" customWidth="1"/>
  </cols>
  <sheetData>
    <row r="1" ht="17.4" spans="1:12">
      <c r="A1" s="5" t="s">
        <v>0</v>
      </c>
      <c r="B1" s="5"/>
      <c r="C1" s="5"/>
      <c r="D1" s="5"/>
      <c r="E1" s="6"/>
      <c r="F1" s="6"/>
      <c r="G1" s="6"/>
      <c r="H1" s="5"/>
      <c r="I1" s="5"/>
      <c r="J1" s="14"/>
      <c r="K1" s="6"/>
      <c r="L1" s="5"/>
    </row>
    <row r="2" s="1" customFormat="1" ht="27.6" spans="1:12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8" t="s">
        <v>7</v>
      </c>
      <c r="H2" s="7" t="s">
        <v>8</v>
      </c>
      <c r="I2" s="7" t="s">
        <v>9</v>
      </c>
      <c r="J2" s="15" t="s">
        <v>10</v>
      </c>
      <c r="K2" s="16" t="s">
        <v>11</v>
      </c>
      <c r="L2" s="7" t="s">
        <v>12</v>
      </c>
    </row>
    <row r="3" ht="20.1" customHeight="1" spans="1:12">
      <c r="A3" s="9">
        <v>201740121</v>
      </c>
      <c r="B3" s="9" t="s">
        <v>13</v>
      </c>
      <c r="C3" s="9" t="s">
        <v>14</v>
      </c>
      <c r="D3" s="10" t="s">
        <v>15</v>
      </c>
      <c r="E3" s="10" t="s">
        <v>16</v>
      </c>
      <c r="F3" s="10" t="s">
        <v>17</v>
      </c>
      <c r="G3" s="11">
        <v>70</v>
      </c>
      <c r="H3" s="9" t="s">
        <v>18</v>
      </c>
      <c r="I3" s="9"/>
      <c r="J3" s="13" t="s">
        <v>19</v>
      </c>
      <c r="K3" s="12" t="s">
        <v>20</v>
      </c>
      <c r="L3" s="17" t="s">
        <v>21</v>
      </c>
    </row>
    <row r="4" ht="20.1" customHeight="1" spans="1:12">
      <c r="A4" s="9">
        <v>201740233</v>
      </c>
      <c r="B4" s="9" t="s">
        <v>22</v>
      </c>
      <c r="C4" s="9" t="s">
        <v>14</v>
      </c>
      <c r="D4" s="10" t="s">
        <v>23</v>
      </c>
      <c r="E4" s="10" t="s">
        <v>16</v>
      </c>
      <c r="F4" s="10" t="s">
        <v>17</v>
      </c>
      <c r="G4" s="11">
        <v>81</v>
      </c>
      <c r="H4" s="9" t="s">
        <v>18</v>
      </c>
      <c r="I4" s="9"/>
      <c r="J4" s="13" t="s">
        <v>19</v>
      </c>
      <c r="K4" s="12" t="s">
        <v>19</v>
      </c>
      <c r="L4" s="17" t="s">
        <v>24</v>
      </c>
    </row>
    <row r="5" ht="24" spans="1:12">
      <c r="A5" s="9">
        <v>201740009</v>
      </c>
      <c r="B5" s="9" t="s">
        <v>25</v>
      </c>
      <c r="C5" s="9" t="s">
        <v>26</v>
      </c>
      <c r="D5" s="10" t="s">
        <v>27</v>
      </c>
      <c r="E5" s="10" t="s">
        <v>16</v>
      </c>
      <c r="F5" s="10" t="s">
        <v>17</v>
      </c>
      <c r="G5" s="11">
        <v>71</v>
      </c>
      <c r="H5" s="9" t="s">
        <v>28</v>
      </c>
      <c r="I5" s="9"/>
      <c r="J5" s="13" t="s">
        <v>29</v>
      </c>
      <c r="K5" s="12" t="s">
        <v>29</v>
      </c>
      <c r="L5" s="17" t="s">
        <v>30</v>
      </c>
    </row>
    <row r="6" spans="1:12">
      <c r="A6" s="9">
        <v>201740010</v>
      </c>
      <c r="B6" s="9" t="s">
        <v>31</v>
      </c>
      <c r="C6" s="9" t="s">
        <v>26</v>
      </c>
      <c r="D6" s="10" t="s">
        <v>32</v>
      </c>
      <c r="E6" s="10" t="s">
        <v>16</v>
      </c>
      <c r="F6" s="10" t="s">
        <v>17</v>
      </c>
      <c r="G6" s="11">
        <v>74</v>
      </c>
      <c r="H6" s="9" t="s">
        <v>33</v>
      </c>
      <c r="I6" s="9" t="s">
        <v>34</v>
      </c>
      <c r="J6" s="13" t="s">
        <v>19</v>
      </c>
      <c r="K6" s="12" t="s">
        <v>19</v>
      </c>
      <c r="L6" s="17" t="s">
        <v>24</v>
      </c>
    </row>
    <row r="7" ht="24" spans="1:12">
      <c r="A7" s="9">
        <v>201740154</v>
      </c>
      <c r="B7" s="9" t="s">
        <v>35</v>
      </c>
      <c r="C7" s="9" t="s">
        <v>36</v>
      </c>
      <c r="D7" s="10" t="s">
        <v>37</v>
      </c>
      <c r="E7" s="10" t="s">
        <v>16</v>
      </c>
      <c r="F7" s="10" t="s">
        <v>17</v>
      </c>
      <c r="G7" s="11">
        <v>70</v>
      </c>
      <c r="H7" s="9" t="s">
        <v>28</v>
      </c>
      <c r="I7" s="9"/>
      <c r="J7" s="13" t="s">
        <v>20</v>
      </c>
      <c r="K7" s="12" t="s">
        <v>20</v>
      </c>
      <c r="L7" s="17" t="s">
        <v>38</v>
      </c>
    </row>
    <row r="8" spans="1:12">
      <c r="A8" s="9">
        <v>201740126</v>
      </c>
      <c r="B8" s="9" t="s">
        <v>39</v>
      </c>
      <c r="C8" s="9" t="s">
        <v>36</v>
      </c>
      <c r="D8" s="10" t="s">
        <v>40</v>
      </c>
      <c r="E8" s="10" t="s">
        <v>16</v>
      </c>
      <c r="F8" s="10" t="s">
        <v>17</v>
      </c>
      <c r="G8" s="11">
        <v>70</v>
      </c>
      <c r="H8" s="9" t="s">
        <v>33</v>
      </c>
      <c r="I8" s="9" t="s">
        <v>34</v>
      </c>
      <c r="J8" s="13" t="s">
        <v>20</v>
      </c>
      <c r="K8" s="12" t="s">
        <v>19</v>
      </c>
      <c r="L8" s="17"/>
    </row>
    <row r="9" ht="24" spans="1:12">
      <c r="A9" s="9">
        <v>201740251</v>
      </c>
      <c r="B9" s="9" t="s">
        <v>41</v>
      </c>
      <c r="C9" s="9" t="s">
        <v>42</v>
      </c>
      <c r="D9" s="10" t="s">
        <v>43</v>
      </c>
      <c r="E9" s="10" t="s">
        <v>16</v>
      </c>
      <c r="F9" s="10" t="s">
        <v>17</v>
      </c>
      <c r="G9" s="11">
        <v>73</v>
      </c>
      <c r="H9" s="9" t="s">
        <v>44</v>
      </c>
      <c r="I9" s="9" t="s">
        <v>45</v>
      </c>
      <c r="J9" s="13" t="s">
        <v>20</v>
      </c>
      <c r="K9" s="12" t="s">
        <v>20</v>
      </c>
      <c r="L9" s="17" t="s">
        <v>46</v>
      </c>
    </row>
    <row r="10" ht="24" spans="1:12">
      <c r="A10" s="9">
        <v>201740250</v>
      </c>
      <c r="B10" s="9" t="s">
        <v>47</v>
      </c>
      <c r="C10" s="9" t="s">
        <v>42</v>
      </c>
      <c r="D10" s="10" t="s">
        <v>48</v>
      </c>
      <c r="E10" s="10" t="s">
        <v>16</v>
      </c>
      <c r="F10" s="10" t="s">
        <v>17</v>
      </c>
      <c r="G10" s="11">
        <v>71</v>
      </c>
      <c r="H10" s="9" t="s">
        <v>49</v>
      </c>
      <c r="I10" s="9" t="s">
        <v>50</v>
      </c>
      <c r="J10" s="13" t="s">
        <v>19</v>
      </c>
      <c r="K10" s="12" t="s">
        <v>19</v>
      </c>
      <c r="L10" s="17" t="s">
        <v>51</v>
      </c>
    </row>
    <row r="11" ht="24" spans="1:12">
      <c r="A11" s="9">
        <v>201642012</v>
      </c>
      <c r="B11" s="9" t="s">
        <v>52</v>
      </c>
      <c r="C11" s="9" t="s">
        <v>53</v>
      </c>
      <c r="D11" s="10" t="s">
        <v>54</v>
      </c>
      <c r="E11" s="10" t="s">
        <v>16</v>
      </c>
      <c r="F11" s="10" t="s">
        <v>17</v>
      </c>
      <c r="G11" s="11">
        <v>73</v>
      </c>
      <c r="H11" s="9" t="s">
        <v>55</v>
      </c>
      <c r="I11" s="9"/>
      <c r="J11" s="13" t="s">
        <v>19</v>
      </c>
      <c r="K11" s="12" t="s">
        <v>19</v>
      </c>
      <c r="L11" s="17" t="s">
        <v>56</v>
      </c>
    </row>
    <row r="12" ht="24" spans="1:12">
      <c r="A12" s="9">
        <v>201642009</v>
      </c>
      <c r="B12" s="9" t="s">
        <v>57</v>
      </c>
      <c r="C12" s="9" t="s">
        <v>53</v>
      </c>
      <c r="D12" s="10" t="s">
        <v>58</v>
      </c>
      <c r="E12" s="10" t="s">
        <v>16</v>
      </c>
      <c r="F12" s="10" t="s">
        <v>17</v>
      </c>
      <c r="G12" s="11">
        <v>74</v>
      </c>
      <c r="H12" s="9" t="s">
        <v>59</v>
      </c>
      <c r="I12" s="9"/>
      <c r="J12" s="13" t="s">
        <v>19</v>
      </c>
      <c r="K12" s="12" t="s">
        <v>19</v>
      </c>
      <c r="L12" s="17" t="s">
        <v>24</v>
      </c>
    </row>
    <row r="13" ht="24" spans="1:12">
      <c r="A13" s="9">
        <v>201642067</v>
      </c>
      <c r="B13" s="9" t="s">
        <v>60</v>
      </c>
      <c r="C13" s="9" t="s">
        <v>61</v>
      </c>
      <c r="D13" s="10" t="s">
        <v>62</v>
      </c>
      <c r="E13" s="10" t="s">
        <v>16</v>
      </c>
      <c r="F13" s="10" t="s">
        <v>17</v>
      </c>
      <c r="G13" s="11">
        <v>78</v>
      </c>
      <c r="H13" s="9" t="s">
        <v>63</v>
      </c>
      <c r="I13" s="9" t="s">
        <v>64</v>
      </c>
      <c r="J13" s="13" t="s">
        <v>19</v>
      </c>
      <c r="K13" s="12" t="s">
        <v>19</v>
      </c>
      <c r="L13" s="17" t="s">
        <v>24</v>
      </c>
    </row>
    <row r="14" ht="24" spans="1:12">
      <c r="A14" s="9">
        <v>201642073</v>
      </c>
      <c r="B14" s="9" t="s">
        <v>65</v>
      </c>
      <c r="C14" s="9" t="s">
        <v>61</v>
      </c>
      <c r="D14" s="10" t="s">
        <v>66</v>
      </c>
      <c r="E14" s="10" t="s">
        <v>16</v>
      </c>
      <c r="F14" s="10" t="s">
        <v>17</v>
      </c>
      <c r="G14" s="11">
        <v>83</v>
      </c>
      <c r="H14" s="9" t="s">
        <v>59</v>
      </c>
      <c r="I14" s="9"/>
      <c r="J14" s="13" t="s">
        <v>19</v>
      </c>
      <c r="K14" s="12" t="s">
        <v>19</v>
      </c>
      <c r="L14" s="17"/>
    </row>
    <row r="15" ht="24" spans="1:12">
      <c r="A15" s="9">
        <v>201740382</v>
      </c>
      <c r="B15" s="9" t="s">
        <v>67</v>
      </c>
      <c r="C15" s="9" t="s">
        <v>68</v>
      </c>
      <c r="D15" s="10" t="s">
        <v>69</v>
      </c>
      <c r="E15" s="10" t="s">
        <v>16</v>
      </c>
      <c r="F15" s="10" t="s">
        <v>17</v>
      </c>
      <c r="G15" s="12">
        <v>86</v>
      </c>
      <c r="H15" s="9" t="s">
        <v>70</v>
      </c>
      <c r="I15" s="11"/>
      <c r="J15" s="13" t="s">
        <v>20</v>
      </c>
      <c r="K15" s="12" t="s">
        <v>19</v>
      </c>
      <c r="L15" s="17" t="s">
        <v>71</v>
      </c>
    </row>
    <row r="16" ht="24" spans="1:12">
      <c r="A16" s="9">
        <v>201749037</v>
      </c>
      <c r="B16" s="9" t="s">
        <v>72</v>
      </c>
      <c r="C16" s="9" t="s">
        <v>68</v>
      </c>
      <c r="D16" s="10" t="s">
        <v>73</v>
      </c>
      <c r="E16" s="10" t="s">
        <v>16</v>
      </c>
      <c r="F16" s="10" t="s">
        <v>17</v>
      </c>
      <c r="G16" s="12">
        <v>79</v>
      </c>
      <c r="H16" s="9" t="s">
        <v>74</v>
      </c>
      <c r="I16" s="11"/>
      <c r="J16" s="13" t="s">
        <v>75</v>
      </c>
      <c r="K16" s="12" t="s">
        <v>29</v>
      </c>
      <c r="L16" s="17" t="s">
        <v>24</v>
      </c>
    </row>
    <row r="17" ht="48" spans="1:12">
      <c r="A17" s="9">
        <v>201740639</v>
      </c>
      <c r="B17" s="9" t="s">
        <v>76</v>
      </c>
      <c r="C17" s="9" t="s">
        <v>77</v>
      </c>
      <c r="D17" s="10" t="s">
        <v>78</v>
      </c>
      <c r="E17" s="10" t="s">
        <v>16</v>
      </c>
      <c r="F17" s="10" t="s">
        <v>17</v>
      </c>
      <c r="G17" s="12">
        <v>80</v>
      </c>
      <c r="H17" s="9" t="s">
        <v>79</v>
      </c>
      <c r="I17" s="11"/>
      <c r="J17" s="13" t="s">
        <v>80</v>
      </c>
      <c r="K17" s="12" t="s">
        <v>20</v>
      </c>
      <c r="L17" s="17" t="s">
        <v>80</v>
      </c>
    </row>
    <row r="18" ht="24" spans="1:12">
      <c r="A18" s="9">
        <v>201740721</v>
      </c>
      <c r="B18" s="9" t="s">
        <v>81</v>
      </c>
      <c r="C18" s="9" t="s">
        <v>77</v>
      </c>
      <c r="D18" s="10" t="s">
        <v>82</v>
      </c>
      <c r="E18" s="10" t="s">
        <v>16</v>
      </c>
      <c r="F18" s="10" t="s">
        <v>17</v>
      </c>
      <c r="G18" s="12">
        <v>79</v>
      </c>
      <c r="H18" s="9" t="s">
        <v>83</v>
      </c>
      <c r="I18" s="11"/>
      <c r="J18" s="13" t="s">
        <v>20</v>
      </c>
      <c r="K18" s="12" t="s">
        <v>19</v>
      </c>
      <c r="L18" s="17" t="s">
        <v>84</v>
      </c>
    </row>
    <row r="19" ht="24" spans="1:12">
      <c r="A19" s="9">
        <v>201740067</v>
      </c>
      <c r="B19" s="9" t="s">
        <v>85</v>
      </c>
      <c r="C19" s="9" t="s">
        <v>86</v>
      </c>
      <c r="D19" s="10" t="s">
        <v>87</v>
      </c>
      <c r="E19" s="10" t="s">
        <v>16</v>
      </c>
      <c r="F19" s="10" t="s">
        <v>17</v>
      </c>
      <c r="G19" s="12">
        <v>83</v>
      </c>
      <c r="H19" s="9" t="s">
        <v>88</v>
      </c>
      <c r="I19" s="11"/>
      <c r="J19" s="13" t="s">
        <v>20</v>
      </c>
      <c r="K19" s="12" t="s">
        <v>19</v>
      </c>
      <c r="L19" s="17" t="s">
        <v>24</v>
      </c>
    </row>
    <row r="20" ht="24" spans="1:12">
      <c r="A20" s="9">
        <v>201740414</v>
      </c>
      <c r="B20" s="9" t="s">
        <v>89</v>
      </c>
      <c r="C20" s="9" t="s">
        <v>86</v>
      </c>
      <c r="D20" s="10" t="s">
        <v>90</v>
      </c>
      <c r="E20" s="10" t="s">
        <v>16</v>
      </c>
      <c r="F20" s="10" t="s">
        <v>17</v>
      </c>
      <c r="G20" s="12">
        <v>84</v>
      </c>
      <c r="H20" s="9" t="s">
        <v>91</v>
      </c>
      <c r="I20" s="11"/>
      <c r="J20" s="13" t="s">
        <v>20</v>
      </c>
      <c r="K20" s="12" t="s">
        <v>19</v>
      </c>
      <c r="L20" s="17" t="s">
        <v>24</v>
      </c>
    </row>
    <row r="21" ht="24" spans="1:12">
      <c r="A21" s="9">
        <v>201740450</v>
      </c>
      <c r="B21" s="9" t="s">
        <v>92</v>
      </c>
      <c r="C21" s="9" t="s">
        <v>93</v>
      </c>
      <c r="D21" s="10" t="s">
        <v>94</v>
      </c>
      <c r="E21" s="10" t="s">
        <v>16</v>
      </c>
      <c r="F21" s="10" t="s">
        <v>17</v>
      </c>
      <c r="G21" s="12">
        <v>81</v>
      </c>
      <c r="H21" s="9" t="s">
        <v>95</v>
      </c>
      <c r="I21" s="11"/>
      <c r="J21" s="13" t="s">
        <v>20</v>
      </c>
      <c r="K21" s="12" t="s">
        <v>19</v>
      </c>
      <c r="L21" s="17" t="s">
        <v>24</v>
      </c>
    </row>
    <row r="22" ht="24" spans="1:12">
      <c r="A22" s="9">
        <v>201740469</v>
      </c>
      <c r="B22" s="9" t="s">
        <v>96</v>
      </c>
      <c r="C22" s="9" t="s">
        <v>93</v>
      </c>
      <c r="D22" s="10" t="s">
        <v>97</v>
      </c>
      <c r="E22" s="10" t="s">
        <v>16</v>
      </c>
      <c r="F22" s="10" t="s">
        <v>17</v>
      </c>
      <c r="G22" s="12">
        <v>78</v>
      </c>
      <c r="H22" s="9" t="s">
        <v>98</v>
      </c>
      <c r="I22" s="11"/>
      <c r="J22" s="13" t="s">
        <v>20</v>
      </c>
      <c r="K22" s="12" t="s">
        <v>20</v>
      </c>
      <c r="L22" s="17" t="s">
        <v>99</v>
      </c>
    </row>
    <row r="23" ht="24" spans="1:12">
      <c r="A23" s="9">
        <v>201740545</v>
      </c>
      <c r="B23" s="9" t="s">
        <v>100</v>
      </c>
      <c r="C23" s="9" t="s">
        <v>101</v>
      </c>
      <c r="D23" s="10" t="s">
        <v>102</v>
      </c>
      <c r="E23" s="10" t="s">
        <v>16</v>
      </c>
      <c r="F23" s="10" t="s">
        <v>17</v>
      </c>
      <c r="G23" s="12">
        <v>77</v>
      </c>
      <c r="H23" s="9" t="s">
        <v>79</v>
      </c>
      <c r="I23" s="11"/>
      <c r="J23" s="13" t="s">
        <v>20</v>
      </c>
      <c r="K23" s="12" t="s">
        <v>20</v>
      </c>
      <c r="L23" s="17" t="s">
        <v>103</v>
      </c>
    </row>
    <row r="24" ht="24" spans="1:12">
      <c r="A24" s="9">
        <v>201740548</v>
      </c>
      <c r="B24" s="9" t="s">
        <v>104</v>
      </c>
      <c r="C24" s="9" t="s">
        <v>101</v>
      </c>
      <c r="D24" s="10" t="s">
        <v>105</v>
      </c>
      <c r="E24" s="10" t="s">
        <v>16</v>
      </c>
      <c r="F24" s="10" t="s">
        <v>17</v>
      </c>
      <c r="G24" s="12">
        <v>74</v>
      </c>
      <c r="H24" s="9" t="s">
        <v>98</v>
      </c>
      <c r="I24" s="11"/>
      <c r="J24" s="13" t="s">
        <v>20</v>
      </c>
      <c r="K24" s="12" t="s">
        <v>20</v>
      </c>
      <c r="L24" s="17" t="s">
        <v>106</v>
      </c>
    </row>
    <row r="25" ht="24" spans="1:12">
      <c r="A25" s="9">
        <v>201740519</v>
      </c>
      <c r="B25" s="9" t="s">
        <v>107</v>
      </c>
      <c r="C25" s="9" t="s">
        <v>108</v>
      </c>
      <c r="D25" s="10" t="s">
        <v>109</v>
      </c>
      <c r="E25" s="10" t="s">
        <v>16</v>
      </c>
      <c r="F25" s="13" t="s">
        <v>17</v>
      </c>
      <c r="G25" s="12">
        <v>80</v>
      </c>
      <c r="H25" s="9" t="s">
        <v>110</v>
      </c>
      <c r="I25" s="11"/>
      <c r="J25" s="13" t="s">
        <v>20</v>
      </c>
      <c r="K25" s="12" t="s">
        <v>20</v>
      </c>
      <c r="L25" s="17" t="s">
        <v>111</v>
      </c>
    </row>
    <row r="26" ht="36" spans="1:12">
      <c r="A26" s="9">
        <v>201740542</v>
      </c>
      <c r="B26" s="9" t="s">
        <v>112</v>
      </c>
      <c r="C26" s="9" t="s">
        <v>108</v>
      </c>
      <c r="D26" s="10" t="s">
        <v>113</v>
      </c>
      <c r="E26" s="10" t="s">
        <v>16</v>
      </c>
      <c r="F26" s="13" t="s">
        <v>17</v>
      </c>
      <c r="G26" s="12">
        <v>74</v>
      </c>
      <c r="H26" s="9" t="s">
        <v>98</v>
      </c>
      <c r="I26" s="11"/>
      <c r="J26" s="13" t="s">
        <v>20</v>
      </c>
      <c r="K26" s="12" t="s">
        <v>29</v>
      </c>
      <c r="L26" s="17" t="s">
        <v>114</v>
      </c>
    </row>
    <row r="27" ht="24" spans="1:12">
      <c r="A27" s="9">
        <v>201740610</v>
      </c>
      <c r="B27" s="9" t="s">
        <v>115</v>
      </c>
      <c r="C27" s="9" t="s">
        <v>116</v>
      </c>
      <c r="D27" s="10" t="s">
        <v>117</v>
      </c>
      <c r="E27" s="10" t="s">
        <v>16</v>
      </c>
      <c r="F27" s="13" t="s">
        <v>118</v>
      </c>
      <c r="G27" s="12">
        <v>87</v>
      </c>
      <c r="H27" s="9" t="s">
        <v>119</v>
      </c>
      <c r="I27" s="11"/>
      <c r="J27" s="13" t="s">
        <v>20</v>
      </c>
      <c r="K27" s="12" t="s">
        <v>20</v>
      </c>
      <c r="L27" s="17" t="s">
        <v>120</v>
      </c>
    </row>
    <row r="28" spans="1:12">
      <c r="A28" s="9">
        <v>201740597</v>
      </c>
      <c r="B28" s="9" t="s">
        <v>121</v>
      </c>
      <c r="C28" s="9" t="s">
        <v>116</v>
      </c>
      <c r="D28" s="10" t="s">
        <v>122</v>
      </c>
      <c r="E28" s="10" t="s">
        <v>16</v>
      </c>
      <c r="F28" s="10" t="s">
        <v>17</v>
      </c>
      <c r="G28" s="12">
        <v>78</v>
      </c>
      <c r="H28" s="9" t="s">
        <v>123</v>
      </c>
      <c r="I28" s="11"/>
      <c r="J28" s="13" t="s">
        <v>20</v>
      </c>
      <c r="K28" s="12" t="s">
        <v>19</v>
      </c>
      <c r="L28" s="17" t="s">
        <v>24</v>
      </c>
    </row>
    <row r="29" spans="1:12">
      <c r="A29" s="9">
        <v>201740351</v>
      </c>
      <c r="B29" s="9" t="s">
        <v>124</v>
      </c>
      <c r="C29" s="9" t="s">
        <v>125</v>
      </c>
      <c r="D29" s="10" t="s">
        <v>126</v>
      </c>
      <c r="E29" s="10" t="s">
        <v>127</v>
      </c>
      <c r="F29" s="10" t="s">
        <v>17</v>
      </c>
      <c r="G29" s="11">
        <v>78</v>
      </c>
      <c r="H29" s="9" t="s">
        <v>128</v>
      </c>
      <c r="I29" s="9" t="s">
        <v>129</v>
      </c>
      <c r="J29" s="13" t="s">
        <v>19</v>
      </c>
      <c r="K29" s="12" t="s">
        <v>19</v>
      </c>
      <c r="L29" s="17" t="s">
        <v>24</v>
      </c>
    </row>
    <row r="30" ht="24" spans="1:12">
      <c r="A30" s="9">
        <v>201740361</v>
      </c>
      <c r="B30" s="9" t="s">
        <v>130</v>
      </c>
      <c r="C30" s="9" t="s">
        <v>125</v>
      </c>
      <c r="D30" s="10" t="s">
        <v>131</v>
      </c>
      <c r="E30" s="10" t="s">
        <v>127</v>
      </c>
      <c r="F30" s="10" t="s">
        <v>17</v>
      </c>
      <c r="G30" s="11">
        <v>85</v>
      </c>
      <c r="H30" s="9" t="s">
        <v>132</v>
      </c>
      <c r="I30" s="9"/>
      <c r="J30" s="13" t="s">
        <v>19</v>
      </c>
      <c r="K30" s="12" t="s">
        <v>19</v>
      </c>
      <c r="L30" s="17" t="s">
        <v>24</v>
      </c>
    </row>
    <row r="31" ht="24" spans="1:12">
      <c r="A31" s="9">
        <v>201740255</v>
      </c>
      <c r="B31" s="9" t="s">
        <v>133</v>
      </c>
      <c r="C31" s="9" t="s">
        <v>134</v>
      </c>
      <c r="D31" s="10" t="s">
        <v>135</v>
      </c>
      <c r="E31" s="10" t="s">
        <v>16</v>
      </c>
      <c r="F31" s="10" t="s">
        <v>17</v>
      </c>
      <c r="G31" s="11">
        <v>89</v>
      </c>
      <c r="H31" s="9" t="s">
        <v>136</v>
      </c>
      <c r="I31" s="9"/>
      <c r="J31" s="13" t="s">
        <v>20</v>
      </c>
      <c r="K31" s="12" t="s">
        <v>19</v>
      </c>
      <c r="L31" s="17" t="s">
        <v>24</v>
      </c>
    </row>
    <row r="32" ht="24" spans="1:12">
      <c r="A32" s="9">
        <v>201740261</v>
      </c>
      <c r="B32" s="9" t="s">
        <v>137</v>
      </c>
      <c r="C32" s="9" t="s">
        <v>134</v>
      </c>
      <c r="D32" s="10" t="s">
        <v>138</v>
      </c>
      <c r="E32" s="10" t="s">
        <v>16</v>
      </c>
      <c r="F32" s="10" t="s">
        <v>17</v>
      </c>
      <c r="G32" s="11">
        <v>74</v>
      </c>
      <c r="H32" s="9" t="s">
        <v>139</v>
      </c>
      <c r="I32" s="9"/>
      <c r="J32" s="13" t="s">
        <v>20</v>
      </c>
      <c r="K32" s="12" t="s">
        <v>20</v>
      </c>
      <c r="L32" s="17" t="s">
        <v>140</v>
      </c>
    </row>
    <row r="33" ht="24" spans="1:12">
      <c r="A33" s="9">
        <v>201740301</v>
      </c>
      <c r="B33" s="9" t="s">
        <v>141</v>
      </c>
      <c r="C33" s="9" t="s">
        <v>142</v>
      </c>
      <c r="D33" s="10" t="s">
        <v>143</v>
      </c>
      <c r="E33" s="10" t="s">
        <v>16</v>
      </c>
      <c r="F33" s="10" t="s">
        <v>17</v>
      </c>
      <c r="G33" s="11">
        <v>83</v>
      </c>
      <c r="H33" s="9" t="s">
        <v>144</v>
      </c>
      <c r="I33" s="9"/>
      <c r="J33" s="13" t="s">
        <v>20</v>
      </c>
      <c r="K33" s="12" t="s">
        <v>19</v>
      </c>
      <c r="L33" s="17" t="s">
        <v>24</v>
      </c>
    </row>
    <row r="34" ht="24" spans="1:12">
      <c r="A34" s="9">
        <v>201740287</v>
      </c>
      <c r="B34" s="9" t="s">
        <v>145</v>
      </c>
      <c r="C34" s="9" t="s">
        <v>142</v>
      </c>
      <c r="D34" s="10" t="s">
        <v>146</v>
      </c>
      <c r="E34" s="10" t="s">
        <v>16</v>
      </c>
      <c r="F34" s="10" t="s">
        <v>17</v>
      </c>
      <c r="G34" s="11">
        <v>79</v>
      </c>
      <c r="H34" s="9" t="s">
        <v>139</v>
      </c>
      <c r="I34" s="9"/>
      <c r="J34" s="13" t="s">
        <v>147</v>
      </c>
      <c r="K34" s="12" t="s">
        <v>29</v>
      </c>
      <c r="L34" s="17" t="s">
        <v>148</v>
      </c>
    </row>
    <row r="35" ht="24" spans="1:12">
      <c r="A35" s="9">
        <v>201740333</v>
      </c>
      <c r="B35" s="9" t="s">
        <v>149</v>
      </c>
      <c r="C35" s="9" t="s">
        <v>150</v>
      </c>
      <c r="D35" s="10" t="s">
        <v>151</v>
      </c>
      <c r="E35" s="10" t="s">
        <v>16</v>
      </c>
      <c r="F35" s="10" t="s">
        <v>17</v>
      </c>
      <c r="G35" s="11">
        <v>85</v>
      </c>
      <c r="H35" s="9" t="s">
        <v>152</v>
      </c>
      <c r="I35" s="9" t="s">
        <v>153</v>
      </c>
      <c r="J35" s="13" t="s">
        <v>20</v>
      </c>
      <c r="K35" s="12" t="s">
        <v>29</v>
      </c>
      <c r="L35" s="17" t="s">
        <v>154</v>
      </c>
    </row>
    <row r="36" ht="24" spans="1:12">
      <c r="A36" s="9">
        <v>201740330</v>
      </c>
      <c r="B36" s="9" t="s">
        <v>155</v>
      </c>
      <c r="C36" s="9" t="s">
        <v>150</v>
      </c>
      <c r="D36" s="10" t="s">
        <v>156</v>
      </c>
      <c r="E36" s="10" t="s">
        <v>16</v>
      </c>
      <c r="F36" s="10" t="s">
        <v>17</v>
      </c>
      <c r="G36" s="11">
        <v>78</v>
      </c>
      <c r="H36" s="9" t="s">
        <v>136</v>
      </c>
      <c r="I36" s="9"/>
      <c r="J36" s="13" t="s">
        <v>20</v>
      </c>
      <c r="K36" s="12" t="s">
        <v>20</v>
      </c>
      <c r="L36" s="17" t="s">
        <v>157</v>
      </c>
    </row>
  </sheetData>
  <sheetProtection formatCells="0" insertHyperlinks="0" autoFilter="0"/>
  <protectedRanges>
    <protectedRange sqref="M$1:M$1048576" name="Range1"/>
  </protectedRanges>
  <mergeCells count="1">
    <mergeCell ref="A1:L1"/>
  </mergeCells>
  <dataValidations count="2">
    <dataValidation type="list" allowBlank="1" showInputMessage="1" showErrorMessage="1" sqref="E2:E36">
      <formula1>"设计类,论文类,编制类"</formula1>
    </dataValidation>
    <dataValidation type="list" allowBlank="1" showInputMessage="1" showErrorMessage="1" sqref="F2:F36">
      <formula1>"是,否"</formula1>
    </dataValidation>
  </dataValidations>
  <pageMargins left="0.7" right="0.7" top="0.75" bottom="0.75" header="0.3" footer="0.3"/>
  <pageSetup paperSize="9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> < a r r U s e r I d   t i t l e = " R a n g e 1 "   r a n g e C r e a t o r = " "   o t h e r s A c c e s s P e r m i s s i o n = " e d i t " > < u s e r I D   a c c e s s P e r m i s s i o n = " e d i t " > 1 4 8 6 0 8 0 7 1 < / u s e r I D > < / a r r U s e r I d > < / r a n g e L i s t > < / a l l o w E d i t U s e r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4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J 2 "   r g b C l r = " F F 0 0 0 0 " > < i t e m   i d = " { e a 7 3 8 7 f 3 - 7 2 c 2 - 4 e 8 8 - b e 0 d - c 5 b 7 3 a 4 4 f 5 5 c } "   i s N o r m a l = " 1 " > < s : t e x t > < s : r > < s : t   x m l : s p a c e = " p r e s e r v e " > A S U S :  
 NT<h�v��S�{��Y�l;N����< / s : t > < / s : r > < / s : t e x t > < / i t e m > < / c o m m e n t > < / c o m m e n t L i s t > < / c o m m e n t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 Edward</dc:creator>
  <cp:lastModifiedBy>老猫</cp:lastModifiedBy>
  <dcterms:created xsi:type="dcterms:W3CDTF">2015-06-14T10:19:00Z</dcterms:created>
  <cp:lastPrinted>2021-06-01T18:23:00Z</cp:lastPrinted>
  <dcterms:modified xsi:type="dcterms:W3CDTF">2021-06-08T05:02:05Z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1EDEE8848FEB4B679F41028A1DE70952</vt:lpwstr>
  </property>
</Properties>
</file>